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6BAECD2-1E9A-41D4-9658-93FB01D6D17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<sst xmlns="http://schemas.openxmlformats.org/spreadsheetml/2006/main" count="1260" uniqueCount="680">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</sst>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O17" sqref="O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380</v>
      </c>
      <c r="B10" s="174"/>
      <c r="C10" s="180" t="str">
        <f>VLOOKUP(A10,lista,2,0)</f>
        <v>G. PMO Y DIRECCIONES DE OBRA</v>
      </c>
      <c r="D10" s="180"/>
      <c r="E10" s="180"/>
      <c r="F10" s="180"/>
      <c r="G10" s="180" t="str">
        <f>VLOOKUP(A10,lista,3,0)</f>
        <v>Técnico/a 2</v>
      </c>
      <c r="H10" s="180"/>
      <c r="I10" s="185" t="str">
        <f>VLOOKUP(A10,lista,4,0)</f>
        <v>Técnico/a de medio ambiente para coordinación de vigilancia ambiental de obra ferroviaria</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CFUvrgwZin63AzuM4Z/hEGpHMV+Ck7FhApVB/kkTZl+XwbIb+tRwCGMo2UrnioxtzWjcF7T4m8AzGkjD66T30g==" saltValue="Yo6kQQYhsa55BUsFq4Mux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2026-04-14T16:14:27Z</dcterms:modified>
</cp:coreProperties>
</file>